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nthony\Documents\virtual_phys_chem\software_xlsx\Chap05\REFRE\"/>
    </mc:Choice>
  </mc:AlternateContent>
  <xr:revisionPtr revIDLastSave="0" documentId="13_ncr:1_{60610647-FE7B-489F-8BE3-ED63D60ED01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F4" i="1"/>
  <c r="E4" i="1"/>
  <c r="D4" i="1"/>
  <c r="C4" i="1"/>
  <c r="B4" i="1"/>
</calcChain>
</file>

<file path=xl/sharedStrings.xml><?xml version="1.0" encoding="utf-8"?>
<sst xmlns="http://schemas.openxmlformats.org/spreadsheetml/2006/main" count="5" uniqueCount="5">
  <si>
    <t>activity coefficients (f/p) for ammonia</t>
  </si>
  <si>
    <t>T(C)</t>
  </si>
  <si>
    <t>p(atm)</t>
  </si>
  <si>
    <t>T(K)</t>
  </si>
  <si>
    <t>REFRE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</si>
</sst>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L9" sqref="L9"/>
    </sheetView>
  </sheetViews>
  <sheetFormatPr defaultRowHeight="14.4" x14ac:dyDescent="0.3"/>
  <sheetData>
    <row r="1" spans="1:8" x14ac:dyDescent="0.3">
      <c r="A1" t="s">
        <v>4</v>
      </c>
    </row>
    <row r="2" spans="1:8" x14ac:dyDescent="0.3">
      <c r="A2" t="s">
        <v>0</v>
      </c>
    </row>
    <row r="4" spans="1:8" x14ac:dyDescent="0.3">
      <c r="B4">
        <f>B5-273.15</f>
        <v>446.85</v>
      </c>
      <c r="C4">
        <f t="shared" ref="C4:G4" si="0">C5-273.15</f>
        <v>450</v>
      </c>
      <c r="D4">
        <f t="shared" si="0"/>
        <v>466.85</v>
      </c>
      <c r="E4">
        <f t="shared" si="0"/>
        <v>486.85</v>
      </c>
      <c r="F4">
        <f t="shared" si="0"/>
        <v>500</v>
      </c>
      <c r="G4">
        <f t="shared" si="0"/>
        <v>506.85</v>
      </c>
      <c r="H4" s="1" t="s">
        <v>1</v>
      </c>
    </row>
    <row r="5" spans="1:8" x14ac:dyDescent="0.3">
      <c r="A5" t="s">
        <v>2</v>
      </c>
      <c r="B5">
        <v>720</v>
      </c>
      <c r="C5">
        <v>723.15</v>
      </c>
      <c r="D5">
        <v>740</v>
      </c>
      <c r="E5">
        <v>760</v>
      </c>
      <c r="F5">
        <v>773.15</v>
      </c>
      <c r="G5">
        <v>780</v>
      </c>
      <c r="H5" s="1" t="s">
        <v>3</v>
      </c>
    </row>
    <row r="6" spans="1:8" x14ac:dyDescent="0.3">
      <c r="A6">
        <v>10</v>
      </c>
      <c r="B6">
        <v>0.99680000000000002</v>
      </c>
      <c r="D6">
        <v>0.99719999999999998</v>
      </c>
      <c r="E6">
        <v>0.99760000000000004</v>
      </c>
      <c r="G6">
        <v>0.99780000000000002</v>
      </c>
    </row>
    <row r="7" spans="1:8" x14ac:dyDescent="0.3">
      <c r="A7">
        <v>20</v>
      </c>
      <c r="B7">
        <v>0.99350000000000005</v>
      </c>
      <c r="D7">
        <v>0.99439999999999995</v>
      </c>
      <c r="E7">
        <v>0.99509999999999998</v>
      </c>
      <c r="G7">
        <v>0.99580000000000002</v>
      </c>
    </row>
    <row r="8" spans="1:8" x14ac:dyDescent="0.3">
      <c r="A8">
        <v>30</v>
      </c>
    </row>
    <row r="9" spans="1:8" x14ac:dyDescent="0.3">
      <c r="A9">
        <v>40</v>
      </c>
      <c r="B9">
        <v>0.98699999999999999</v>
      </c>
      <c r="D9">
        <v>0.98870000000000002</v>
      </c>
      <c r="E9">
        <v>0.99029999999999996</v>
      </c>
      <c r="G9">
        <v>0.99160000000000004</v>
      </c>
    </row>
    <row r="10" spans="1:8" x14ac:dyDescent="0.3">
      <c r="A10">
        <v>50</v>
      </c>
    </row>
    <row r="11" spans="1:8" x14ac:dyDescent="0.3">
      <c r="A11">
        <v>60</v>
      </c>
      <c r="B11">
        <v>0.98060000000000003</v>
      </c>
      <c r="D11">
        <v>0.98309999999999997</v>
      </c>
      <c r="E11">
        <v>0.98309999999999997</v>
      </c>
      <c r="G11">
        <v>0.98729999999999996</v>
      </c>
    </row>
    <row r="12" spans="1:8" x14ac:dyDescent="0.3">
      <c r="A12">
        <v>100</v>
      </c>
      <c r="B12">
        <v>0.9677</v>
      </c>
      <c r="D12">
        <v>0.9718</v>
      </c>
      <c r="E12">
        <v>0.97540000000000004</v>
      </c>
      <c r="G12">
        <v>0.97870000000000001</v>
      </c>
    </row>
    <row r="13" spans="1:8" x14ac:dyDescent="0.3">
      <c r="A13">
        <v>300</v>
      </c>
      <c r="B13">
        <v>0.90600000000000003</v>
      </c>
      <c r="D13">
        <v>0.91600000000000004</v>
      </c>
      <c r="E13">
        <v>0.92600000000000005</v>
      </c>
      <c r="G13">
        <v>0.93400000000000005</v>
      </c>
    </row>
    <row r="14" spans="1:8" x14ac:dyDescent="0.3">
      <c r="A14">
        <v>500</v>
      </c>
      <c r="B14">
        <v>0.85699999999999998</v>
      </c>
      <c r="D14">
        <v>0.86899999999999999</v>
      </c>
      <c r="E14">
        <v>0.88100000000000001</v>
      </c>
      <c r="G14">
        <v>0.89200000000000002</v>
      </c>
    </row>
    <row r="15" spans="1:8" x14ac:dyDescent="0.3">
      <c r="A15">
        <v>600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AJD</dc:creator>
  <cp:lastModifiedBy>Anthony</cp:lastModifiedBy>
  <dcterms:created xsi:type="dcterms:W3CDTF">2022-06-08T21:04:01Z</dcterms:created>
  <dcterms:modified xsi:type="dcterms:W3CDTF">2023-07-31T23:05:11Z</dcterms:modified>
</cp:coreProperties>
</file>